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Февраль план факт\"/>
    </mc:Choice>
  </mc:AlternateContent>
  <bookViews>
    <workbookView xWindow="0" yWindow="0" windowWidth="28800" windowHeight="1243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<sst xmlns="http://schemas.openxmlformats.org/spreadsheetml/2006/main" count="51" uniqueCount="35">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</sst>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7" workbookViewId="0">
      <selection activeCell="G23" sqref="G23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4">
        <v>66</v>
      </c>
      <c r="F15" s="15">
        <v>165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66</v>
      </c>
      <c r="N15" s="15">
        <f>F15</f>
        <v>165</v>
      </c>
      <c r="O15" s="14">
        <v>32</v>
      </c>
      <c r="P15" s="14">
        <v>100.71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4">
        <v>16</v>
      </c>
      <c r="F16" s="15">
        <v>40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16</v>
      </c>
      <c r="N16" s="15">
        <f t="shared" ref="N16:N28" si="1">F16</f>
        <v>40</v>
      </c>
      <c r="O16" s="14">
        <v>11</v>
      </c>
      <c r="P16" s="14">
        <v>27.5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4">
        <v>3</v>
      </c>
      <c r="F17" s="15">
        <v>29.17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3</v>
      </c>
      <c r="N17" s="15">
        <f t="shared" si="1"/>
        <v>29.17</v>
      </c>
      <c r="O17" s="14">
        <v>3</v>
      </c>
      <c r="P17" s="14">
        <v>9.84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4">
        <v>3</v>
      </c>
      <c r="F18" s="15">
        <v>22.89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3</v>
      </c>
      <c r="N18" s="15">
        <f t="shared" si="1"/>
        <v>22.89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4">
        <v>0</v>
      </c>
      <c r="F19" s="15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1</v>
      </c>
      <c r="P19" s="14">
        <v>27.75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4">
        <v>2</v>
      </c>
      <c r="F20" s="15">
        <v>199.96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2</v>
      </c>
      <c r="N20" s="15">
        <f t="shared" si="1"/>
        <v>199.96</v>
      </c>
      <c r="O20" s="14">
        <v>0</v>
      </c>
      <c r="P20" s="14">
        <v>0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4">
        <v>0</v>
      </c>
      <c r="F21" s="15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4">
        <v>0</v>
      </c>
      <c r="F22" s="15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3">
        <v>1</v>
      </c>
      <c r="F23" s="11">
        <v>84.18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1</v>
      </c>
      <c r="N23" s="12">
        <f t="shared" si="1"/>
        <v>84.18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3">
        <v>0</v>
      </c>
      <c r="F24" s="11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3">
        <v>0</v>
      </c>
      <c r="F25" s="11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3">
        <v>1</v>
      </c>
      <c r="F26" s="11">
        <v>360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1</v>
      </c>
      <c r="N26" s="12">
        <f t="shared" si="1"/>
        <v>360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3">
        <v>0</v>
      </c>
      <c r="F27" s="11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3">
        <v>1</v>
      </c>
      <c r="F28" s="11">
        <v>62.8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1</v>
      </c>
      <c r="N28" s="12">
        <f t="shared" si="1"/>
        <v>62.8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93</v>
      </c>
      <c r="F29" s="11">
        <f t="shared" ref="F29:P29" si="2">SUM(F15:F28)</f>
        <v>964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93</v>
      </c>
      <c r="N29" s="11">
        <f t="shared" si="2"/>
        <v>964</v>
      </c>
      <c r="O29" s="3">
        <f t="shared" si="2"/>
        <v>47</v>
      </c>
      <c r="P29" s="3">
        <f t="shared" si="2"/>
        <v>165.79999999999998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2020-03-06T10:23:18Z</dcterms:modified>
</cp:coreProperties>
</file>