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12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6" l="1"/>
  <c r="E16" i="6"/>
  <c r="F20" i="6"/>
  <c r="E20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<sst xmlns="http://schemas.openxmlformats.org/spreadsheetml/2006/main" count="51" uniqueCount="35">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</sst>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3" workbookViewId="0">
      <selection activeCell="R22" sqref="R22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4">
        <v>174</v>
      </c>
      <c r="F15" s="14">
        <v>435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174</v>
      </c>
      <c r="N15" s="15">
        <f>F15</f>
        <v>435</v>
      </c>
      <c r="O15" s="14">
        <v>89</v>
      </c>
      <c r="P15" s="14">
        <v>222.5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4">
        <f>1+53</f>
        <v>54</v>
      </c>
      <c r="F16" s="14">
        <f>6.3+132.5</f>
        <v>138.80000000000001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54</v>
      </c>
      <c r="N16" s="15">
        <f t="shared" ref="N16:N28" si="1">F16</f>
        <v>138.80000000000001</v>
      </c>
      <c r="O16" s="14">
        <v>15</v>
      </c>
      <c r="P16" s="14">
        <v>37.5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4">
        <v>6</v>
      </c>
      <c r="F17" s="14">
        <v>25.273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6</v>
      </c>
      <c r="N17" s="15">
        <f t="shared" si="1"/>
        <v>25.273</v>
      </c>
      <c r="O17" s="14">
        <v>0</v>
      </c>
      <c r="P17" s="14">
        <v>0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4">
        <v>1</v>
      </c>
      <c r="F18" s="14">
        <v>8.09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8.09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4">
        <f>1+1</f>
        <v>2</v>
      </c>
      <c r="F20" s="14">
        <f>62.58+245.78</f>
        <v>308.36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2</v>
      </c>
      <c r="N20" s="15">
        <f t="shared" si="1"/>
        <v>308.36</v>
      </c>
      <c r="O20" s="14">
        <v>1</v>
      </c>
      <c r="P20" s="14">
        <v>29.98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4">
        <v>1</v>
      </c>
      <c r="F22" s="14">
        <v>1250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1</v>
      </c>
      <c r="N22" s="15">
        <f t="shared" si="1"/>
        <v>1250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238</v>
      </c>
      <c r="F29" s="11">
        <f t="shared" ref="F29:P29" si="2">SUM(F15:F28)</f>
        <v>2165.5230000000001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238</v>
      </c>
      <c r="N29" s="11">
        <f t="shared" si="2"/>
        <v>2165.5230000000001</v>
      </c>
      <c r="O29" s="3">
        <f t="shared" si="2"/>
        <v>105</v>
      </c>
      <c r="P29" s="3">
        <f t="shared" si="2"/>
        <v>289.98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2020-09-10T14:32:15Z</dcterms:modified>
</cp:coreProperties>
</file>