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Октябрь план факт\"/>
    </mc:Choice>
  </mc:AlternateContent>
  <bookViews>
    <workbookView xWindow="11985" yWindow="-15" windowWidth="12030" windowHeight="1015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" l="1"/>
  <c r="H29" i="6"/>
  <c r="I29" i="6"/>
  <c r="J29" i="6"/>
  <c r="K29" i="6"/>
  <c r="L29" i="6"/>
  <c r="O29" i="6"/>
  <c r="P29" i="6"/>
  <c r="M29" i="6" l="1"/>
  <c r="N29" i="6"/>
  <c r="F29" i="6" l="1"/>
  <c r="E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<sst xmlns="http://schemas.openxmlformats.org/spreadsheetml/2006/main" count="51" uniqueCount="35">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</sst>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zoomScale="85" zoomScaleNormal="85" workbookViewId="0">
      <selection activeCell="U20" sqref="U20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9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2">
        <v>25</v>
      </c>
      <c r="F15" s="12">
        <v>62.5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5">
        <v>25</v>
      </c>
      <c r="N15" s="13">
        <v>62.5</v>
      </c>
      <c r="O15" s="12">
        <v>118</v>
      </c>
      <c r="P15" s="12">
        <v>295.29000000000002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2">
        <v>11</v>
      </c>
      <c r="F16" s="12">
        <v>44.363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5">
        <v>11</v>
      </c>
      <c r="N16" s="13">
        <v>44.363</v>
      </c>
      <c r="O16" s="12">
        <v>33</v>
      </c>
      <c r="P16" s="12">
        <v>82.5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5">
        <v>0</v>
      </c>
      <c r="N17" s="13">
        <v>0</v>
      </c>
      <c r="O17" s="12">
        <v>3</v>
      </c>
      <c r="P17" s="12">
        <v>3.15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5">
        <v>0</v>
      </c>
      <c r="N18" s="13">
        <v>0</v>
      </c>
      <c r="O18" s="12">
        <v>0</v>
      </c>
      <c r="P18" s="12">
        <v>0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2">
        <v>1</v>
      </c>
      <c r="F19" s="12">
        <v>2.29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5">
        <v>1</v>
      </c>
      <c r="N19" s="13">
        <v>2.29</v>
      </c>
      <c r="O19" s="12">
        <v>0</v>
      </c>
      <c r="P19" s="12">
        <v>0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2">
        <v>1</v>
      </c>
      <c r="F20" s="12">
        <v>60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5">
        <v>1</v>
      </c>
      <c r="N20" s="13">
        <v>60</v>
      </c>
      <c r="O20" s="12">
        <v>0</v>
      </c>
      <c r="P20" s="12">
        <v>0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5">
        <v>0</v>
      </c>
      <c r="N21" s="13">
        <v>0</v>
      </c>
      <c r="O21" s="12">
        <v>0</v>
      </c>
      <c r="P21" s="12">
        <v>0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5">
        <v>0</v>
      </c>
      <c r="N22" s="13">
        <v>0</v>
      </c>
      <c r="O22" s="12">
        <v>0</v>
      </c>
      <c r="P22" s="12">
        <v>0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34</v>
      </c>
      <c r="D23" s="20"/>
      <c r="E23" s="12">
        <v>0</v>
      </c>
      <c r="F23" s="12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4">
        <v>0</v>
      </c>
      <c r="N23" s="11"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12">
        <v>0</v>
      </c>
      <c r="F24" s="12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4">
        <v>0</v>
      </c>
      <c r="N24" s="11"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32</v>
      </c>
      <c r="D25" s="20"/>
      <c r="E25" s="12">
        <v>0</v>
      </c>
      <c r="F25" s="12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4">
        <v>0</v>
      </c>
      <c r="N25" s="11"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12">
        <v>0</v>
      </c>
      <c r="F26" s="12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4">
        <v>0</v>
      </c>
      <c r="N26" s="11"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33</v>
      </c>
      <c r="D27" s="20"/>
      <c r="E27" s="12">
        <v>0</v>
      </c>
      <c r="F27" s="12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4">
        <v>0</v>
      </c>
      <c r="N27" s="11"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12">
        <v>0</v>
      </c>
      <c r="F28" s="12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4">
        <v>0</v>
      </c>
      <c r="N28" s="11"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38</v>
      </c>
      <c r="F29" s="10">
        <f t="shared" ref="F29:P29" si="0">SUM(F15:F28)</f>
        <v>169.15300000000002</v>
      </c>
      <c r="G29" s="3">
        <f t="shared" si="0"/>
        <v>0</v>
      </c>
      <c r="H29" s="3">
        <f t="shared" si="0"/>
        <v>0</v>
      </c>
      <c r="I29" s="3">
        <f t="shared" si="0"/>
        <v>0</v>
      </c>
      <c r="J29" s="3">
        <f t="shared" si="0"/>
        <v>0</v>
      </c>
      <c r="K29" s="3">
        <f t="shared" si="0"/>
        <v>0</v>
      </c>
      <c r="L29" s="3">
        <f t="shared" si="0"/>
        <v>0</v>
      </c>
      <c r="M29" s="3">
        <f t="shared" si="0"/>
        <v>38</v>
      </c>
      <c r="N29" s="10">
        <f t="shared" si="0"/>
        <v>169.15300000000002</v>
      </c>
      <c r="O29" s="3">
        <f t="shared" si="0"/>
        <v>154</v>
      </c>
      <c r="P29" s="3">
        <f t="shared" si="0"/>
        <v>380.94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2021-11-10T08:11:42Z</dcterms:modified>
</cp:coreProperties>
</file>