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<sst xmlns="http://schemas.openxmlformats.org/spreadsheetml/2006/main" count="20" uniqueCount="20">
  <si>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</si>
  <si>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</si>
  <si>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</si>
  <si>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</si>
  <si>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</si>
  <si>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</si>
  <si>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</si>
  <si>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</si>
  <si>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</si>
  <si>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</si>
  <si>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</si>
  <si>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</si>
  <si>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</si>
  <si>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</si>
  <si>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</si>
  <si>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</si>
  <si>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</si>
  <si>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</si>
  <si>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</si>
  <si>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Октябрь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</si>
</sst>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I25" sqref="I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243763.20999999993</v>
      </c>
      <c r="C9" s="8">
        <f>C10+C11+C12+C13+C14+C15+C16+C17</f>
        <v>204526.24199999997</v>
      </c>
    </row>
    <row r="10" spans="1:3" x14ac:dyDescent="0.25">
      <c r="A10" s="3" t="s">
        <v>6</v>
      </c>
      <c r="B10" s="9">
        <v>105000</v>
      </c>
      <c r="C10" s="6">
        <v>97552.292999999991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27970.5</v>
      </c>
      <c r="C12" s="6">
        <v>22052.666999999998</v>
      </c>
    </row>
    <row r="13" spans="1:3" x14ac:dyDescent="0.25">
      <c r="A13" s="3" t="s">
        <v>9</v>
      </c>
      <c r="B13" s="6">
        <v>34913.732000000004</v>
      </c>
      <c r="C13" s="6">
        <v>22829.297000000006</v>
      </c>
    </row>
    <row r="14" spans="1:3" x14ac:dyDescent="0.25">
      <c r="A14" s="3" t="s">
        <v>10</v>
      </c>
      <c r="B14" s="6">
        <v>16435.845999999972</v>
      </c>
      <c r="C14" s="6">
        <v>9398.4839999999931</v>
      </c>
    </row>
    <row r="15" spans="1:3" x14ac:dyDescent="0.25">
      <c r="A15" s="3" t="s">
        <v>11</v>
      </c>
      <c r="B15" s="6">
        <v>9740.0719999999874</v>
      </c>
      <c r="C15" s="6">
        <v>4761.4380000000074</v>
      </c>
    </row>
    <row r="16" spans="1:3" x14ac:dyDescent="0.25">
      <c r="A16" s="3" t="s">
        <v>12</v>
      </c>
      <c r="B16" s="6">
        <v>1823.864999999957</v>
      </c>
      <c r="C16" s="6">
        <v>807.98099999999897</v>
      </c>
    </row>
    <row r="17" spans="1:3" x14ac:dyDescent="0.25">
      <c r="A17" s="3" t="s">
        <v>13</v>
      </c>
      <c r="B17" s="6">
        <v>47879.195</v>
      </c>
      <c r="C17" s="6">
        <v>47124.082000000009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243763.20999999993</v>
      </c>
      <c r="C19" s="8">
        <f>SUM(C10:C18)</f>
        <v>204526.24199999997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2024-11-07T12:53:19Z</dcterms:modified>
</cp:coreProperties>
</file>